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<sst xmlns="http://schemas.openxmlformats.org/spreadsheetml/2006/main" count="36" uniqueCount="35">
  <si>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</si>
  <si>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</si>
  <si>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</si>
  <si>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</si>
  <si>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</si>
  <si>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</si>
  <si>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</si>
  <si>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</si>
  <si>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</si>
  <si>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</si>
  <si>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</si>
  <si>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</si>
  <si>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</si>
  <si>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</si>
  <si>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</si>
  <si>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</si>
  <si>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</si>
  <si>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</si>
  <si>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</si>
  <si>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</si>
  <si>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</si>
  <si>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</si>
  <si>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</si>
  <si>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</si>
  <si>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</si>
  <si>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</si>
  <si>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им.П.П.Грицая ст.Солдатской</t>
  </si>
  <si>
    <t>1</t>
  </si>
  <si>
    <t>Хлеб пшеничный</t>
  </si>
  <si>
    <t>Фрукты свежие (яблоко)</t>
  </si>
  <si>
    <t xml:space="preserve">Тефтели мясные </t>
  </si>
  <si>
    <t>с соусом</t>
  </si>
  <si>
    <t>Рис отварной</t>
  </si>
  <si>
    <t>Компот из сухофруктов</t>
  </si>
  <si>
    <t>Масло сливочное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</si>
</sst>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1" t="s">
        <v>27</v>
      </c>
      <c r="I1" t="s">
        <v>1</v>
      </c>
      <c r="J1" s="20">
        <v>44449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6" t="s">
        <v>10</v>
      </c>
      <c r="B4" s="9" t="s">
        <v>11</v>
      </c>
      <c r="C4" s="4">
        <v>668</v>
      </c>
      <c r="D4" s="30" t="s">
        <v>30</v>
      </c>
      <c r="E4" s="13">
        <v>75</v>
      </c>
      <c r="F4" s="22">
        <v>37.729999999999997</v>
      </c>
      <c r="G4" s="22">
        <v>96.84</v>
      </c>
      <c r="H4" s="22">
        <v>5.09</v>
      </c>
      <c r="I4" s="22">
        <v>5.64</v>
      </c>
      <c r="J4" s="39">
        <v>6.43</v>
      </c>
    </row>
    <row r="5" spans="1:10">
      <c r="A5" s="47"/>
      <c r="B5" s="35"/>
      <c r="C5" s="2"/>
      <c r="D5" s="31" t="s">
        <v>31</v>
      </c>
      <c r="E5" s="14">
        <v>50</v>
      </c>
      <c r="F5" s="23"/>
      <c r="G5" s="23">
        <v>42.85</v>
      </c>
      <c r="H5" s="23">
        <v>0.88</v>
      </c>
      <c r="I5" s="23">
        <v>2.81</v>
      </c>
      <c r="J5" s="40">
        <v>3.51</v>
      </c>
    </row>
    <row r="6" spans="1:10">
      <c r="A6" s="47"/>
      <c r="B6" s="35" t="s">
        <v>17</v>
      </c>
      <c r="C6" s="2">
        <v>747</v>
      </c>
      <c r="D6" s="31" t="s">
        <v>32</v>
      </c>
      <c r="E6" s="14">
        <v>150</v>
      </c>
      <c r="F6" s="23">
        <v>4.38</v>
      </c>
      <c r="G6" s="23">
        <v>203.4</v>
      </c>
      <c r="H6" s="23">
        <v>3.6</v>
      </c>
      <c r="I6" s="23">
        <v>4.32</v>
      </c>
      <c r="J6" s="40">
        <v>37.53</v>
      </c>
    </row>
    <row r="7" spans="1:10">
      <c r="A7" s="47"/>
      <c r="B7" s="36" t="s">
        <v>22</v>
      </c>
      <c r="C7" s="2">
        <v>1</v>
      </c>
      <c r="D7" s="31" t="s">
        <v>28</v>
      </c>
      <c r="E7" s="14">
        <v>50</v>
      </c>
      <c r="F7" s="23">
        <v>2.74</v>
      </c>
      <c r="G7" s="23">
        <v>171.22</v>
      </c>
      <c r="H7" s="23">
        <v>3.06</v>
      </c>
      <c r="I7" s="23">
        <v>9.5399999999999991</v>
      </c>
      <c r="J7" s="40">
        <v>18.28</v>
      </c>
    </row>
    <row r="8" spans="1:10">
      <c r="A8" s="47"/>
      <c r="B8" s="37"/>
      <c r="C8" s="26">
        <v>6</v>
      </c>
      <c r="D8" s="34" t="s">
        <v>34</v>
      </c>
      <c r="E8" s="27">
        <v>10</v>
      </c>
      <c r="F8" s="28">
        <v>3.17</v>
      </c>
      <c r="G8" s="28">
        <v>74.2</v>
      </c>
      <c r="H8" s="28">
        <v>0</v>
      </c>
      <c r="I8" s="28">
        <v>8.1999999999999993</v>
      </c>
      <c r="J8" s="41">
        <v>0.1</v>
      </c>
    </row>
    <row r="9" spans="1:10">
      <c r="A9" s="47"/>
      <c r="B9" s="35" t="s">
        <v>12</v>
      </c>
      <c r="C9" s="2">
        <v>933</v>
      </c>
      <c r="D9" s="31" t="s">
        <v>33</v>
      </c>
      <c r="E9" s="14">
        <v>200</v>
      </c>
      <c r="F9" s="23">
        <v>3.06</v>
      </c>
      <c r="G9" s="23">
        <v>99.2</v>
      </c>
      <c r="H9" s="23">
        <v>0.2</v>
      </c>
      <c r="I9" s="23">
        <v>0</v>
      </c>
      <c r="J9" s="40">
        <v>14</v>
      </c>
    </row>
    <row r="10" spans="1:10">
      <c r="A10" s="47"/>
      <c r="B10" s="36" t="s">
        <v>19</v>
      </c>
      <c r="C10" s="2">
        <v>368</v>
      </c>
      <c r="D10" s="33" t="s">
        <v>29</v>
      </c>
      <c r="E10" s="14">
        <v>150</v>
      </c>
      <c r="F10" s="23">
        <v>12.47</v>
      </c>
      <c r="G10" s="23">
        <v>62.16</v>
      </c>
      <c r="H10" s="23">
        <v>0.56000000000000005</v>
      </c>
      <c r="I10" s="23">
        <v>0.56000000000000005</v>
      </c>
      <c r="J10" s="40">
        <v>13.72</v>
      </c>
    </row>
    <row r="11" spans="1:10" ht="15.75" thickBot="1">
      <c r="A11" s="48"/>
      <c r="B11" s="38"/>
      <c r="C11" s="7"/>
      <c r="D11" s="32"/>
      <c r="E11" s="16"/>
      <c r="F11" s="42">
        <f>F10+F9+F7+F6+F4+F8</f>
        <v>63.55</v>
      </c>
      <c r="G11" s="42">
        <f>G10+G9+G8+G7+G6+G5+G4</f>
        <v>749.87</v>
      </c>
      <c r="H11" s="42">
        <f t="shared" ref="H11:J11" si="0">H10+H9+H8+H7+H6+H5+H4</f>
        <v>13.39</v>
      </c>
      <c r="I11" s="42">
        <f t="shared" si="0"/>
        <v>31.069999999999997</v>
      </c>
      <c r="J11" s="42">
        <f t="shared" si="0"/>
        <v>93.57</v>
      </c>
    </row>
    <row r="12" spans="1:10">
      <c r="A12" s="5" t="s">
        <v>13</v>
      </c>
      <c r="B12" s="8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>
      <c r="A13" s="5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5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5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5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5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5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5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6"/>
      <c r="B20" s="7"/>
      <c r="C20" s="7"/>
      <c r="D20" s="32"/>
      <c r="E20" s="16"/>
      <c r="F20" s="24"/>
      <c r="G20" s="16"/>
      <c r="H20" s="16"/>
      <c r="I20" s="16"/>
      <c r="J20" s="17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2021-09-10T07:44:09Z</dcterms:modified>
</cp:coreProperties>
</file>